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DC93C6F7-CD09-4982-85F5-E4894CF90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<sst xmlns="http://schemas.openxmlformats.org/spreadsheetml/2006/main" count="40" uniqueCount="39">
  <si>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</si>
  <si>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</si>
  <si>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</si>
  <si>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</si>
  <si>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</si>
  <si>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</si>
  <si>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</si>
  <si>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</si>
  <si>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</si>
  <si>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</si>
  <si>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</si>
  <si>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</si>
  <si>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</si>
  <si>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</si>
  <si>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</si>
  <si>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</si>
  <si>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</si>
  <si>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</si>
  <si>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</si>
  <si>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</si>
  <si>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</si>
  <si>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</si>
  <si>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закуска</t>
  </si>
  <si>
    <t>16\2004</t>
  </si>
  <si>
    <t>139\2004</t>
  </si>
  <si>
    <t>напиток</t>
  </si>
  <si>
    <t>Нарезка овощная (огурец свежий)</t>
  </si>
  <si>
    <t>60</t>
  </si>
  <si>
    <t>Суп картофельный с макаронными изделиями</t>
  </si>
  <si>
    <t>390\2011</t>
  </si>
  <si>
    <t>Котлета  рыбная " Любительская"</t>
  </si>
  <si>
    <t>гарнир</t>
  </si>
  <si>
    <t>511\2004</t>
  </si>
  <si>
    <t>Рис припущенный с томатом</t>
  </si>
  <si>
    <t>342\2011</t>
  </si>
  <si>
    <t>Компот из свежих плодов</t>
  </si>
  <si>
    <t>Хлеб пшеничный</t>
  </si>
  <si>
    <t>770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</si>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</sst>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/>
    </xf>
    <xf numFmtId="0" fontId="3" fillId="2" borderId="7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2" borderId="9" xfId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5" t="s">
        <v>13</v>
      </c>
      <c r="C1" s="46"/>
      <c r="D1" s="47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21</v>
      </c>
      <c r="B5" s="15" t="s">
        <v>22</v>
      </c>
      <c r="C5" s="24" t="s">
        <v>23</v>
      </c>
      <c r="D5" s="25" t="s">
        <v>26</v>
      </c>
      <c r="E5" s="26" t="s">
        <v>27</v>
      </c>
      <c r="F5" s="27">
        <v>8.02</v>
      </c>
      <c r="G5" s="38">
        <v>9.1</v>
      </c>
      <c r="H5" s="41">
        <v>0.48</v>
      </c>
      <c r="I5" s="41">
        <v>0.06</v>
      </c>
      <c r="J5" s="41">
        <v>1.68</v>
      </c>
    </row>
    <row r="6" spans="1:10" ht="31.5" x14ac:dyDescent="0.25">
      <c r="A6" s="15"/>
      <c r="B6" s="15" t="s">
        <v>16</v>
      </c>
      <c r="C6" s="28" t="s">
        <v>24</v>
      </c>
      <c r="D6" s="29" t="s">
        <v>28</v>
      </c>
      <c r="E6" s="30">
        <v>200</v>
      </c>
      <c r="F6" s="20">
        <v>11</v>
      </c>
      <c r="G6" s="30">
        <v>94</v>
      </c>
      <c r="H6" s="42">
        <v>2.2000000000000002</v>
      </c>
      <c r="I6" s="42">
        <v>2.2000000000000002</v>
      </c>
      <c r="J6" s="42">
        <v>16.100000000000001</v>
      </c>
    </row>
    <row r="7" spans="1:10" ht="15.75" x14ac:dyDescent="0.25">
      <c r="A7" s="15"/>
      <c r="B7" s="15" t="s">
        <v>17</v>
      </c>
      <c r="C7" s="31" t="s">
        <v>29</v>
      </c>
      <c r="D7" s="12" t="s">
        <v>30</v>
      </c>
      <c r="E7" s="32">
        <v>100</v>
      </c>
      <c r="F7" s="20">
        <v>28</v>
      </c>
      <c r="G7" s="39">
        <v>196</v>
      </c>
      <c r="H7" s="43">
        <v>11.9</v>
      </c>
      <c r="I7" s="43">
        <v>8.8000000000000007</v>
      </c>
      <c r="J7" s="43">
        <v>15.2</v>
      </c>
    </row>
    <row r="8" spans="1:10" ht="15.75" x14ac:dyDescent="0.25">
      <c r="A8" s="15"/>
      <c r="B8" s="15" t="s">
        <v>31</v>
      </c>
      <c r="C8" s="17" t="s">
        <v>32</v>
      </c>
      <c r="D8" s="22" t="s">
        <v>33</v>
      </c>
      <c r="E8" s="33">
        <v>150</v>
      </c>
      <c r="F8" s="18">
        <v>12</v>
      </c>
      <c r="G8" s="19">
        <v>210.8</v>
      </c>
      <c r="H8" s="23">
        <v>4</v>
      </c>
      <c r="I8" s="23">
        <v>4</v>
      </c>
      <c r="J8" s="23">
        <v>39.4</v>
      </c>
    </row>
    <row r="9" spans="1:10" ht="15.75" x14ac:dyDescent="0.25">
      <c r="A9" s="15"/>
      <c r="B9" s="15" t="s">
        <v>25</v>
      </c>
      <c r="C9" s="34" t="s">
        <v>34</v>
      </c>
      <c r="D9" s="13" t="s">
        <v>35</v>
      </c>
      <c r="E9" s="19">
        <v>200</v>
      </c>
      <c r="F9" s="18">
        <v>8</v>
      </c>
      <c r="G9" s="19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35" t="s">
        <v>19</v>
      </c>
      <c r="D10" s="13" t="s">
        <v>36</v>
      </c>
      <c r="E10" s="21" t="s">
        <v>15</v>
      </c>
      <c r="F10" s="18">
        <v>3</v>
      </c>
      <c r="G10" s="19">
        <v>87.75</v>
      </c>
      <c r="H10" s="23">
        <v>3.68</v>
      </c>
      <c r="I10" s="23">
        <v>0.63</v>
      </c>
      <c r="J10" s="23">
        <v>14.6</v>
      </c>
    </row>
    <row r="11" spans="1:10" ht="15.75" x14ac:dyDescent="0.25">
      <c r="A11" s="15"/>
      <c r="B11" s="15"/>
      <c r="C11" s="35" t="s">
        <v>20</v>
      </c>
      <c r="D11" s="13" t="s">
        <v>14</v>
      </c>
      <c r="E11" s="21" t="s">
        <v>15</v>
      </c>
      <c r="F11" s="20">
        <v>3</v>
      </c>
      <c r="G11" s="19">
        <v>59.4</v>
      </c>
      <c r="H11" s="23">
        <v>1.9</v>
      </c>
      <c r="I11" s="23">
        <v>0.3</v>
      </c>
      <c r="J11" s="23">
        <v>12.3</v>
      </c>
    </row>
    <row r="12" spans="1:10" ht="15.75" x14ac:dyDescent="0.25">
      <c r="A12" s="15"/>
      <c r="B12" s="15"/>
      <c r="C12" s="36"/>
      <c r="D12" s="22" t="s">
        <v>12</v>
      </c>
      <c r="E12" s="37" t="s">
        <v>37</v>
      </c>
      <c r="F12" s="20">
        <f>F11+F10+F9+F8+F7+F6+F5</f>
        <v>73.02</v>
      </c>
      <c r="G12" s="40">
        <f>G5+G6+G7+G8+G9+G10+G11</f>
        <v>769.75</v>
      </c>
      <c r="H12" s="44">
        <f>SUM(H5:H11)</f>
        <v>24.259999999999998</v>
      </c>
      <c r="I12" s="44">
        <f>SUM(I5:I11)</f>
        <v>16.09</v>
      </c>
      <c r="J12" s="44">
        <f>SUM(J5:J11)</f>
        <v>126.77999999999999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2021-09-22T17:54:48Z</dcterms:modified>
</cp:coreProperties>
</file>