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5" yWindow="1380" windowWidth="19440" windowHeight="8145"/>
  </bookViews>
  <sheets>
    <sheet name="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/>
  <c r="F10"/>
  <c r="G10"/>
  <c r="H10"/>
  <c r="I10"/>
  <c r="J1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<sst xmlns="http://schemas.openxmlformats.org/spreadsheetml/2006/main" count="40" uniqueCount="37">
  <si>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</si>
  <si>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</si>
  <si>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</si>
  <si>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</si>
  <si>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</si>
  <si>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</si>
  <si>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</si>
  <si>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</si>
  <si>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</si>
  <si>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</si>
  <si>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</si>
  <si>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</si>
  <si>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</si>
  <si>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</si>
  <si>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</si>
  <si>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</si>
  <si>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</si>
  <si>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</si>
  <si>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</si>
  <si>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</si>
  <si>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</si>
  <si>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</si>
  <si>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</si>
  <si>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</si>
  <si>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</si>
  <si>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</si>
  <si>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Суляевская СШ</t>
  </si>
  <si>
    <t>71\70\2017м</t>
  </si>
  <si>
    <t xml:space="preserve">Овощи по сезону  в нарезке(огурцы) </t>
  </si>
  <si>
    <t>ТТК 77\1\2023</t>
  </si>
  <si>
    <t>котлеты рыбные из п/ф высокой степени готовности</t>
  </si>
  <si>
    <t>171\2017м</t>
  </si>
  <si>
    <t>Каша рисовая рассыпатая с маслом</t>
  </si>
  <si>
    <t>54-3гн\2022н</t>
  </si>
  <si>
    <t>чай с сахаром и лимоном</t>
  </si>
  <si>
    <t>702\2010 м</t>
  </si>
  <si>
    <t>Хлеб ржано-пшеничный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</si>
</sst>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4"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9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1" xfId="0" applyNumberFormat="1" applyFont="1" applyBorder="1" applyAlignment="1">
      <alignment horizontal="center"/>
    </xf>
    <xf numFmtId="0" fontId="1" fillId="0" borderId="1" xfId="1" applyFont="1" applyFill="1" applyBorder="1" applyAlignment="1"/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0" xfId="0" applyFont="1" applyBorder="1" applyAlignment="1"/>
    <xf numFmtId="0" fontId="1" fillId="0" borderId="19" xfId="0" applyFont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1" fillId="3" borderId="17" xfId="1" applyFont="1" applyFill="1" applyBorder="1" applyAlignment="1">
      <alignment horizontal="center" wrapText="1"/>
    </xf>
    <xf numFmtId="0" fontId="1" fillId="4" borderId="17" xfId="1" applyFont="1" applyFill="1" applyBorder="1" applyAlignment="1"/>
    <xf numFmtId="0" fontId="1" fillId="0" borderId="21" xfId="0" applyNumberFormat="1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1" fillId="0" borderId="22" xfId="0" applyNumberFormat="1" applyFont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1" fillId="0" borderId="20" xfId="0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E4" sqref="E4:J10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33" t="s">
        <v>26</v>
      </c>
      <c r="C1" s="34"/>
      <c r="D1" s="35"/>
      <c r="E1" t="s">
        <v>21</v>
      </c>
      <c r="F1" s="20"/>
      <c r="I1" t="s">
        <v>1</v>
      </c>
      <c r="J1" s="19">
        <v>45184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1.5">
      <c r="A4" s="4" t="s">
        <v>10</v>
      </c>
      <c r="B4" s="5" t="s">
        <v>11</v>
      </c>
      <c r="C4" s="39" t="s">
        <v>29</v>
      </c>
      <c r="D4" s="40" t="s">
        <v>30</v>
      </c>
      <c r="E4" s="41">
        <v>100</v>
      </c>
      <c r="F4" s="41">
        <v>50</v>
      </c>
      <c r="G4" s="49">
        <v>119.1</v>
      </c>
      <c r="H4" s="49">
        <v>12.3</v>
      </c>
      <c r="I4" s="49">
        <v>4.7</v>
      </c>
      <c r="J4" s="49">
        <v>6.9</v>
      </c>
    </row>
    <row r="5" spans="1:10" ht="15.75">
      <c r="A5" s="6"/>
      <c r="B5" s="9" t="s">
        <v>11</v>
      </c>
      <c r="C5" s="42" t="s">
        <v>31</v>
      </c>
      <c r="D5" s="43" t="s">
        <v>32</v>
      </c>
      <c r="E5" s="38">
        <v>150</v>
      </c>
      <c r="F5" s="38">
        <v>18</v>
      </c>
      <c r="G5" s="38">
        <v>203.5</v>
      </c>
      <c r="H5" s="38">
        <v>3.7</v>
      </c>
      <c r="I5" s="38">
        <v>4.8</v>
      </c>
      <c r="J5" s="38">
        <v>36.5</v>
      </c>
    </row>
    <row r="6" spans="1:10" ht="15.75">
      <c r="A6" s="6"/>
      <c r="B6" s="1" t="s">
        <v>12</v>
      </c>
      <c r="C6" s="44" t="s">
        <v>33</v>
      </c>
      <c r="D6" s="45" t="s">
        <v>34</v>
      </c>
      <c r="E6" s="44">
        <v>200</v>
      </c>
      <c r="F6" s="44">
        <v>5</v>
      </c>
      <c r="G6" s="44">
        <v>43.52</v>
      </c>
      <c r="H6" s="44">
        <v>0.3</v>
      </c>
      <c r="I6" s="44">
        <v>0</v>
      </c>
      <c r="J6" s="44">
        <v>10.58</v>
      </c>
    </row>
    <row r="7" spans="1:10" ht="31.5">
      <c r="A7" s="6"/>
      <c r="B7" s="1" t="s">
        <v>22</v>
      </c>
      <c r="C7" s="46" t="s">
        <v>35</v>
      </c>
      <c r="D7" s="47" t="s">
        <v>36</v>
      </c>
      <c r="E7" s="48">
        <v>50</v>
      </c>
      <c r="F7" s="54">
        <v>5.72</v>
      </c>
      <c r="G7" s="50">
        <v>114.95</v>
      </c>
      <c r="H7" s="50">
        <v>2.8</v>
      </c>
      <c r="I7" s="50">
        <v>0.55000000000000004</v>
      </c>
      <c r="J7" s="53">
        <v>24.7</v>
      </c>
    </row>
    <row r="8" spans="1:10">
      <c r="A8" s="6"/>
      <c r="B8" s="32" t="s">
        <v>19</v>
      </c>
      <c r="C8" s="2"/>
      <c r="D8" s="28"/>
      <c r="E8" s="13"/>
      <c r="F8" s="21"/>
      <c r="G8" s="13"/>
      <c r="H8" s="13"/>
      <c r="I8" s="13"/>
      <c r="J8" s="14"/>
    </row>
    <row r="9" spans="1:10" ht="15.75">
      <c r="A9" s="6"/>
      <c r="B9" s="24" t="s">
        <v>14</v>
      </c>
      <c r="C9" s="36" t="s">
        <v>27</v>
      </c>
      <c r="D9" s="37" t="s">
        <v>28</v>
      </c>
      <c r="E9" s="38">
        <v>60</v>
      </c>
      <c r="F9" s="26">
        <v>20</v>
      </c>
      <c r="G9" s="51">
        <v>6</v>
      </c>
      <c r="H9" s="52">
        <v>0.35</v>
      </c>
      <c r="I9" s="48">
        <v>0.05</v>
      </c>
      <c r="J9" s="48">
        <v>0.95</v>
      </c>
    </row>
    <row r="10" spans="1:10">
      <c r="A10" s="6"/>
      <c r="B10" s="24"/>
      <c r="C10" s="24"/>
      <c r="D10" s="31"/>
      <c r="E10" s="25">
        <f>SUM(E4:E9)</f>
        <v>560</v>
      </c>
      <c r="F10" s="26">
        <f>SUM(F4:F9)</f>
        <v>98.72</v>
      </c>
      <c r="G10" s="25">
        <f>SUM(G4:G9)</f>
        <v>487.07</v>
      </c>
      <c r="H10" s="25">
        <f>SUM(H4:H9)</f>
        <v>19.450000000000003</v>
      </c>
      <c r="I10" s="25">
        <f>SUM(I4:I9)</f>
        <v>10.100000000000001</v>
      </c>
      <c r="J10" s="27">
        <f>SUM(J4:J9)</f>
        <v>79.63</v>
      </c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23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19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2023-09-03T07:57:54Z</dcterms:modified>
</cp:coreProperties>
</file>