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<sst xmlns="http://schemas.openxmlformats.org/spreadsheetml/2006/main" count="39" uniqueCount="36">
  <si>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</si>
  <si>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</si>
  <si>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</si>
  <si>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</si>
  <si>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</si>
  <si>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</si>
  <si>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</si>
  <si>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</si>
  <si>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</si>
  <si>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</si>
  <si>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</si>
  <si>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</si>
  <si>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</si>
  <si>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</si>
  <si>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</si>
  <si>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</si>
  <si>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</si>
  <si>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</si>
  <si>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</si>
  <si>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</si>
  <si>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</si>
  <si>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</si>
  <si>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</si>
  <si>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</si>
  <si>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</si>
  <si>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</si>
  <si>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181\2017</t>
  </si>
  <si>
    <t>1\2004</t>
  </si>
  <si>
    <t>бутерброд с маслом</t>
  </si>
  <si>
    <t>54-2гн\2022н</t>
  </si>
  <si>
    <t>чай с сахаром</t>
  </si>
  <si>
    <t>П.Т</t>
  </si>
  <si>
    <t>печенье</t>
  </si>
  <si>
    <t>МКОУ Суляевская СШ</t>
  </si>
  <si>
    <t>40\10</t>
  </si>
  <si>
    <t xml:space="preserve">каша манная, молочная жидкая  с сахаром и маслом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</si>
</sst>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;[Red]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9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33</v>
      </c>
      <c r="C1" s="52"/>
      <c r="D1" s="53"/>
      <c r="E1" t="s">
        <v>21</v>
      </c>
      <c r="F1" s="20"/>
      <c r="I1" t="s">
        <v>1</v>
      </c>
      <c r="J1" s="19">
        <v>45257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4" t="s">
        <v>26</v>
      </c>
      <c r="D4" s="33" t="s">
        <v>35</v>
      </c>
      <c r="E4" s="40">
        <v>200</v>
      </c>
      <c r="F4" s="41">
        <v>50</v>
      </c>
      <c r="G4" s="34">
        <v>238.2</v>
      </c>
      <c r="H4" s="39">
        <v>5.8</v>
      </c>
      <c r="I4" s="39">
        <v>10.199999999999999</v>
      </c>
      <c r="J4" s="34">
        <v>30.8</v>
      </c>
    </row>
    <row r="5" spans="1:10">
      <c r="A5" s="6"/>
      <c r="B5" s="9" t="s">
        <v>11</v>
      </c>
      <c r="C5" s="3"/>
      <c r="D5" s="30"/>
      <c r="E5" s="44"/>
      <c r="F5" s="45"/>
      <c r="G5" s="17"/>
      <c r="H5" s="17"/>
      <c r="I5" s="17"/>
      <c r="J5" s="18"/>
    </row>
    <row r="6" spans="1:10" ht="15.75">
      <c r="A6" s="6"/>
      <c r="B6" s="1" t="s">
        <v>12</v>
      </c>
      <c r="C6" s="37" t="s">
        <v>29</v>
      </c>
      <c r="D6" s="38" t="s">
        <v>30</v>
      </c>
      <c r="E6" s="42">
        <v>200</v>
      </c>
      <c r="F6" s="46">
        <v>5</v>
      </c>
      <c r="G6" s="37">
        <v>42.38</v>
      </c>
      <c r="H6" s="37">
        <v>0.2</v>
      </c>
      <c r="I6" s="37">
        <v>0</v>
      </c>
      <c r="J6" s="37">
        <v>10.38</v>
      </c>
    </row>
    <row r="7" spans="1:10" ht="15.75">
      <c r="A7" s="6"/>
      <c r="B7" s="1" t="s">
        <v>22</v>
      </c>
      <c r="C7" s="35" t="s">
        <v>27</v>
      </c>
      <c r="D7" s="36" t="s">
        <v>28</v>
      </c>
      <c r="E7" s="46" t="s">
        <v>34</v>
      </c>
      <c r="F7" s="47">
        <v>25.72</v>
      </c>
      <c r="G7" s="49">
        <v>136.41</v>
      </c>
      <c r="H7" s="49">
        <v>2.36</v>
      </c>
      <c r="I7" s="49">
        <v>7.49</v>
      </c>
      <c r="J7" s="49">
        <v>14.89</v>
      </c>
    </row>
    <row r="8" spans="1:10">
      <c r="A8" s="6"/>
      <c r="B8" s="32" t="s">
        <v>19</v>
      </c>
      <c r="C8" s="2"/>
      <c r="D8" s="28"/>
      <c r="E8" s="46"/>
      <c r="F8" s="47"/>
      <c r="G8" s="13"/>
      <c r="H8" s="13"/>
      <c r="I8" s="13"/>
      <c r="J8" s="14"/>
    </row>
    <row r="9" spans="1:10" ht="15.75">
      <c r="A9" s="6"/>
      <c r="B9" s="24" t="s">
        <v>18</v>
      </c>
      <c r="C9" s="35" t="s">
        <v>31</v>
      </c>
      <c r="D9" s="36" t="s">
        <v>32</v>
      </c>
      <c r="E9" s="48">
        <v>50</v>
      </c>
      <c r="F9" s="41">
        <v>18</v>
      </c>
      <c r="G9" s="49">
        <v>208.1</v>
      </c>
      <c r="H9" s="49">
        <v>3.8</v>
      </c>
      <c r="I9" s="49">
        <v>4.9000000000000004</v>
      </c>
      <c r="J9" s="49">
        <v>37.200000000000003</v>
      </c>
    </row>
    <row r="10" spans="1:10" ht="15.75">
      <c r="A10" s="6"/>
      <c r="B10" s="24"/>
      <c r="C10" s="24"/>
      <c r="D10" s="31"/>
      <c r="E10" s="48">
        <v>500</v>
      </c>
      <c r="F10" s="43">
        <v>98.72</v>
      </c>
      <c r="G10" s="50">
        <f t="shared" ref="G10:J10" si="0">SUM(G6:G9)</f>
        <v>386.89</v>
      </c>
      <c r="H10" s="50">
        <f t="shared" si="0"/>
        <v>6.3599999999999994</v>
      </c>
      <c r="I10" s="50">
        <f t="shared" si="0"/>
        <v>12.39</v>
      </c>
      <c r="J10" s="50">
        <f t="shared" si="0"/>
        <v>62.470000000000006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2023-11-19T04:56:47Z</dcterms:modified>
</cp:coreProperties>
</file>